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'Sheet1'!$A$1:$F$116</definedName>
    <definedName name="Z_FFB12AD0_2256_41AC_BC78_86B059B96E6F_.wvu.PrintArea" localSheetId="0" hidden="1">'Sheet1'!$A$1:$F$116</definedName>
  </definedNames>
  <calcPr fullCalcOnLoad="1"/>
</workbook>
</file>

<file path=xl/sharedStrings.xml><?xml version="1.0" encoding="utf-8"?>
<sst xmlns="http://schemas.openxmlformats.org/spreadsheetml/2006/main" count="105" uniqueCount="28">
  <si>
    <t>Entertainment Contract</t>
  </si>
  <si>
    <t>Other Supplies</t>
  </si>
  <si>
    <t>Food Purchase</t>
  </si>
  <si>
    <t>Board/Non-employee Subsistence</t>
  </si>
  <si>
    <t>Registration</t>
  </si>
  <si>
    <t>Advertising</t>
  </si>
  <si>
    <t>Public Relations</t>
  </si>
  <si>
    <t>Memberships &amp; Dues</t>
  </si>
  <si>
    <t>Line Items</t>
  </si>
  <si>
    <t>Program Name</t>
  </si>
  <si>
    <t>Line Item</t>
  </si>
  <si>
    <t>Description</t>
  </si>
  <si>
    <t>Unit Cost</t>
  </si>
  <si>
    <t>#</t>
  </si>
  <si>
    <t>Extended Cost</t>
  </si>
  <si>
    <t>Fall Semester</t>
  </si>
  <si>
    <t>Spring Semester</t>
  </si>
  <si>
    <t>Program Total</t>
  </si>
  <si>
    <t>Club Budget Template</t>
  </si>
  <si>
    <t>Club Information</t>
  </si>
  <si>
    <t>Club Name</t>
  </si>
  <si>
    <t>Club President</t>
  </si>
  <si>
    <t>Phone Number</t>
  </si>
  <si>
    <t>E-mail</t>
  </si>
  <si>
    <t>Club Advisor</t>
  </si>
  <si>
    <t>Fall Semester Total</t>
  </si>
  <si>
    <t>Spring Semester Total</t>
  </si>
  <si>
    <t>Year Grand 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</si>
</sst>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/>
    </xf>
    <xf numFmtId="6" fontId="0" fillId="2" borderId="1" xfId="0" applyNumberFormat="1" applyFill="1" applyBorder="1" applyAlignment="1">
      <alignment/>
    </xf>
    <xf numFmtId="7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6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81">
      <selection activeCell="E114" sqref="E114"/>
    </sheetView>
  </sheetViews>
  <sheetFormatPr defaultColWidth="9.140625" defaultRowHeight="12.75"/>
  <cols>
    <col min="1" max="1" width="14.8515625" style="5" bestFit="1" customWidth="1"/>
    <col min="2" max="2" width="29.8515625" style="0" bestFit="1" customWidth="1"/>
    <col min="5" max="5" width="14.140625" style="0" bestFit="1" customWidth="1"/>
    <col min="6" max="6" width="12.57421875" style="0" bestFit="1" customWidth="1"/>
  </cols>
  <sheetData>
    <row r="1" spans="1:6" ht="12.75">
      <c r="A1" s="10" t="s">
        <v>18</v>
      </c>
      <c r="B1" s="10"/>
      <c r="C1" s="10"/>
      <c r="D1" s="10"/>
      <c r="E1" s="10"/>
      <c r="F1" s="10"/>
    </row>
    <row r="2" spans="1:6" ht="12.75">
      <c r="A2" s="3"/>
      <c r="B2" s="3"/>
      <c r="C2" s="3"/>
      <c r="D2" s="3"/>
      <c r="E2" s="3"/>
      <c r="F2" s="3"/>
    </row>
    <row r="3" spans="1:6" ht="12.75">
      <c r="A3" s="10" t="s">
        <v>19</v>
      </c>
      <c r="B3" s="10"/>
      <c r="C3" s="10"/>
      <c r="D3" s="10"/>
      <c r="E3" s="3"/>
      <c r="F3" s="3"/>
    </row>
    <row r="4" spans="1:6" ht="12.75">
      <c r="A4" s="3" t="s">
        <v>20</v>
      </c>
      <c r="B4" s="3"/>
      <c r="C4" s="3"/>
      <c r="D4" s="3"/>
      <c r="E4" s="3"/>
      <c r="F4" s="3"/>
    </row>
    <row r="5" spans="1:6" ht="12.75">
      <c r="A5" s="3" t="s">
        <v>21</v>
      </c>
      <c r="B5" s="3"/>
      <c r="C5" s="3"/>
      <c r="D5" s="3"/>
      <c r="E5" s="3"/>
      <c r="F5" s="3"/>
    </row>
    <row r="6" spans="1:6" ht="12.75">
      <c r="A6" s="3" t="s">
        <v>22</v>
      </c>
      <c r="B6" s="3"/>
      <c r="C6" s="3"/>
      <c r="D6" s="3"/>
      <c r="E6" s="3"/>
      <c r="F6" s="3"/>
    </row>
    <row r="7" spans="1:6" ht="12.75">
      <c r="A7" s="3" t="s">
        <v>23</v>
      </c>
      <c r="B7" s="4"/>
      <c r="C7" s="3"/>
      <c r="D7" s="3"/>
      <c r="E7" s="3"/>
      <c r="F7" s="3"/>
    </row>
    <row r="8" spans="1:6" ht="12.75">
      <c r="A8" s="3" t="s">
        <v>24</v>
      </c>
      <c r="B8" s="10"/>
      <c r="C8" s="10"/>
      <c r="D8" s="3"/>
      <c r="E8" s="3"/>
      <c r="F8" s="3"/>
    </row>
    <row r="9" spans="1:6" ht="12.75">
      <c r="A9" s="3"/>
      <c r="B9" s="3"/>
      <c r="C9" s="3"/>
      <c r="D9" s="3"/>
      <c r="E9" s="3"/>
      <c r="F9" s="3"/>
    </row>
    <row r="10" spans="1:6" ht="12.75">
      <c r="A10" s="3"/>
      <c r="B10" s="3"/>
      <c r="C10" s="3"/>
      <c r="D10" s="3"/>
      <c r="E10" s="3"/>
      <c r="F10" s="3"/>
    </row>
    <row r="11" spans="1:6" ht="12.75">
      <c r="A11" s="3"/>
      <c r="B11" s="3"/>
      <c r="C11" s="3"/>
      <c r="D11" s="3"/>
      <c r="E11" s="3"/>
      <c r="F11" s="3"/>
    </row>
    <row r="12" spans="1:6" ht="12.75">
      <c r="A12" s="3"/>
      <c r="B12" s="3"/>
      <c r="C12" s="3"/>
      <c r="D12" s="3"/>
      <c r="E12" s="3"/>
      <c r="F12" s="3"/>
    </row>
    <row r="13" spans="1:3" ht="12.75">
      <c r="A13" s="10" t="s">
        <v>8</v>
      </c>
      <c r="B13" s="10"/>
      <c r="C13" s="10"/>
    </row>
    <row r="14" spans="1:2" ht="12.75">
      <c r="A14" s="5">
        <v>519260</v>
      </c>
      <c r="B14" t="s">
        <v>0</v>
      </c>
    </row>
    <row r="15" spans="1:2" ht="12.75">
      <c r="A15" s="5">
        <v>527000</v>
      </c>
      <c r="B15" t="s">
        <v>1</v>
      </c>
    </row>
    <row r="16" spans="1:2" ht="12.75">
      <c r="A16" s="5">
        <v>529014</v>
      </c>
      <c r="B16" t="s">
        <v>2</v>
      </c>
    </row>
    <row r="17" spans="1:2" ht="12.75">
      <c r="A17" s="5">
        <v>531420</v>
      </c>
      <c r="B17" s="2" t="s">
        <v>3</v>
      </c>
    </row>
    <row r="18" spans="1:2" ht="12.75">
      <c r="A18" s="5">
        <v>531430</v>
      </c>
      <c r="B18" s="2" t="s">
        <v>4</v>
      </c>
    </row>
    <row r="19" spans="1:2" ht="12.75">
      <c r="A19" s="5">
        <v>537000</v>
      </c>
      <c r="B19" s="2" t="s">
        <v>5</v>
      </c>
    </row>
    <row r="20" spans="1:2" ht="12.75">
      <c r="A20" s="5">
        <v>539200</v>
      </c>
      <c r="B20" s="2" t="s">
        <v>6</v>
      </c>
    </row>
    <row r="21" spans="1:2" ht="12.75">
      <c r="A21" s="5">
        <v>546100</v>
      </c>
      <c r="B21" s="2" t="s">
        <v>7</v>
      </c>
    </row>
    <row r="23" spans="1:5" ht="12.75">
      <c r="A23" s="10" t="s">
        <v>15</v>
      </c>
      <c r="B23" s="10"/>
      <c r="C23" s="10"/>
      <c r="D23" s="10"/>
      <c r="E23" s="10"/>
    </row>
    <row r="24" spans="1:7" ht="12.75">
      <c r="A24" s="3" t="s">
        <v>9</v>
      </c>
      <c r="B24" s="11"/>
      <c r="C24" s="12"/>
      <c r="D24" s="12"/>
      <c r="E24" s="12"/>
      <c r="F24" s="12"/>
      <c r="G24" s="12"/>
    </row>
    <row r="25" spans="1:5" ht="12.75">
      <c r="A25" s="3" t="s">
        <v>10</v>
      </c>
      <c r="B25" s="3" t="s">
        <v>11</v>
      </c>
      <c r="C25" s="3" t="s">
        <v>12</v>
      </c>
      <c r="D25" s="3" t="s">
        <v>13</v>
      </c>
      <c r="E25" s="3" t="s">
        <v>14</v>
      </c>
    </row>
    <row r="26" spans="3:5" ht="12.75">
      <c r="C26" s="9"/>
      <c r="E26" s="6">
        <f>C26*D26</f>
        <v>0</v>
      </c>
    </row>
    <row r="27" spans="3:5" ht="12.75">
      <c r="C27" s="9"/>
      <c r="E27" s="6">
        <f>C27*D27</f>
        <v>0</v>
      </c>
    </row>
    <row r="28" spans="3:5" ht="12.75">
      <c r="C28" s="9"/>
      <c r="E28" s="6">
        <f>C28*D28</f>
        <v>0</v>
      </c>
    </row>
    <row r="29" spans="3:5" ht="12.75">
      <c r="C29" s="9"/>
      <c r="E29" s="6">
        <f>C29*D29</f>
        <v>0</v>
      </c>
    </row>
    <row r="30" spans="3:6" ht="12.75">
      <c r="C30" s="8"/>
      <c r="E30" s="7">
        <f>E26+E27+E28+E29</f>
        <v>0</v>
      </c>
      <c r="F30" t="s">
        <v>17</v>
      </c>
    </row>
    <row r="31" spans="1:8" ht="12.75">
      <c r="A31" s="3" t="s">
        <v>9</v>
      </c>
      <c r="B31" s="11"/>
      <c r="C31" s="12"/>
      <c r="D31" s="12"/>
      <c r="E31" s="12"/>
      <c r="F31" s="12"/>
      <c r="G31" s="12"/>
      <c r="H31" s="12"/>
    </row>
    <row r="32" spans="1:5" ht="12.75">
      <c r="A32" s="3" t="s">
        <v>10</v>
      </c>
      <c r="B32" s="3" t="s">
        <v>11</v>
      </c>
      <c r="C32" s="3" t="s">
        <v>12</v>
      </c>
      <c r="D32" s="3" t="s">
        <v>13</v>
      </c>
      <c r="E32" s="3" t="s">
        <v>14</v>
      </c>
    </row>
    <row r="33" spans="3:5" ht="12.75">
      <c r="C33" s="9"/>
      <c r="E33" s="6">
        <f>C33*D33</f>
        <v>0</v>
      </c>
    </row>
    <row r="34" spans="3:5" ht="12.75">
      <c r="C34" s="9"/>
      <c r="E34" s="6">
        <f>C34*D34</f>
        <v>0</v>
      </c>
    </row>
    <row r="35" spans="3:5" ht="12.75">
      <c r="C35" s="9"/>
      <c r="E35" s="6">
        <f>C35*D35</f>
        <v>0</v>
      </c>
    </row>
    <row r="36" spans="3:5" ht="12.75">
      <c r="C36" s="9"/>
      <c r="E36" s="6">
        <f>C36*D36</f>
        <v>0</v>
      </c>
    </row>
    <row r="37" spans="3:6" ht="12.75">
      <c r="C37" s="9"/>
      <c r="E37" s="7">
        <f>E33+E34+E35+E36</f>
        <v>0</v>
      </c>
      <c r="F37" t="s">
        <v>17</v>
      </c>
    </row>
    <row r="38" spans="1:5" ht="12.75">
      <c r="A38" s="3" t="s">
        <v>9</v>
      </c>
      <c r="B38" s="1"/>
      <c r="C38" s="1"/>
      <c r="D38" s="1"/>
      <c r="E38" s="1"/>
    </row>
    <row r="39" spans="1:5" ht="12.75">
      <c r="A39" s="3" t="s">
        <v>10</v>
      </c>
      <c r="B39" s="3" t="s">
        <v>11</v>
      </c>
      <c r="C39" s="3" t="s">
        <v>12</v>
      </c>
      <c r="D39" s="3" t="s">
        <v>13</v>
      </c>
      <c r="E39" s="3" t="s">
        <v>14</v>
      </c>
    </row>
    <row r="40" ht="12.75">
      <c r="E40" s="6">
        <f>C40*D40</f>
        <v>0</v>
      </c>
    </row>
    <row r="41" ht="12.75">
      <c r="E41" s="6">
        <f>C41*D41</f>
        <v>0</v>
      </c>
    </row>
    <row r="42" ht="12.75">
      <c r="E42" s="6">
        <f>C42*D42</f>
        <v>0</v>
      </c>
    </row>
    <row r="43" ht="12.75">
      <c r="E43" s="6">
        <f>C43*D43</f>
        <v>0</v>
      </c>
    </row>
    <row r="44" spans="5:6" ht="12.75">
      <c r="E44" s="7">
        <f>E40+E41+E42+E43</f>
        <v>0</v>
      </c>
      <c r="F44" t="s">
        <v>17</v>
      </c>
    </row>
    <row r="45" spans="1:5" ht="12.75">
      <c r="A45" s="3" t="s">
        <v>9</v>
      </c>
      <c r="B45" s="1"/>
      <c r="C45" s="1"/>
      <c r="D45" s="1"/>
      <c r="E45" s="1"/>
    </row>
    <row r="46" spans="1:5" ht="12.75">
      <c r="A46" s="3" t="s">
        <v>10</v>
      </c>
      <c r="B46" s="3" t="s">
        <v>11</v>
      </c>
      <c r="C46" s="3" t="s">
        <v>12</v>
      </c>
      <c r="D46" s="3" t="s">
        <v>13</v>
      </c>
      <c r="E46" s="3" t="s">
        <v>14</v>
      </c>
    </row>
    <row r="47" ht="12.75">
      <c r="E47" s="6">
        <f>C47*D47</f>
        <v>0</v>
      </c>
    </row>
    <row r="48" ht="12.75">
      <c r="E48" s="6">
        <f>C48*D48</f>
        <v>0</v>
      </c>
    </row>
    <row r="49" ht="12.75">
      <c r="E49" s="6">
        <f>C49*D49</f>
        <v>0</v>
      </c>
    </row>
    <row r="50" ht="12.75">
      <c r="E50" s="6">
        <f>C50*D50</f>
        <v>0</v>
      </c>
    </row>
    <row r="51" spans="5:6" ht="12.75">
      <c r="E51" s="7">
        <f>E47+E48+E49+E50</f>
        <v>0</v>
      </c>
      <c r="F51" t="s">
        <v>17</v>
      </c>
    </row>
    <row r="52" spans="1:5" ht="12.75">
      <c r="A52" s="3" t="s">
        <v>9</v>
      </c>
      <c r="B52" s="1"/>
      <c r="C52" s="1"/>
      <c r="D52" s="1"/>
      <c r="E52" s="1"/>
    </row>
    <row r="53" spans="1:5" ht="12.75">
      <c r="A53" s="3" t="s">
        <v>10</v>
      </c>
      <c r="B53" s="3" t="s">
        <v>11</v>
      </c>
      <c r="C53" s="3" t="s">
        <v>12</v>
      </c>
      <c r="D53" s="3" t="s">
        <v>13</v>
      </c>
      <c r="E53" s="3" t="s">
        <v>14</v>
      </c>
    </row>
    <row r="54" ht="12.75">
      <c r="E54" s="6">
        <f>C54*D54</f>
        <v>0</v>
      </c>
    </row>
    <row r="55" ht="12.75">
      <c r="E55" s="6">
        <f>C55*D55</f>
        <v>0</v>
      </c>
    </row>
    <row r="56" ht="12.75">
      <c r="E56" s="6">
        <f>C56*D56</f>
        <v>0</v>
      </c>
    </row>
    <row r="57" ht="12.75">
      <c r="E57" s="6">
        <f>C57*D57</f>
        <v>0</v>
      </c>
    </row>
    <row r="58" spans="5:6" ht="12.75">
      <c r="E58" s="7">
        <f>E54+E55+E56+E57</f>
        <v>0</v>
      </c>
      <c r="F58" t="s">
        <v>17</v>
      </c>
    </row>
    <row r="59" spans="1:5" ht="12.75">
      <c r="A59" s="3" t="s">
        <v>9</v>
      </c>
      <c r="B59" s="1"/>
      <c r="C59" s="1"/>
      <c r="D59" s="1"/>
      <c r="E59" s="1"/>
    </row>
    <row r="60" spans="1:5" ht="12.75">
      <c r="A60" s="3" t="s">
        <v>10</v>
      </c>
      <c r="B60" s="3" t="s">
        <v>11</v>
      </c>
      <c r="C60" s="3" t="s">
        <v>12</v>
      </c>
      <c r="D60" s="3" t="s">
        <v>13</v>
      </c>
      <c r="E60" s="3" t="s">
        <v>14</v>
      </c>
    </row>
    <row r="61" ht="12.75">
      <c r="E61" s="6">
        <f>C61*D61</f>
        <v>0</v>
      </c>
    </row>
    <row r="62" ht="12.75">
      <c r="E62" s="6">
        <f>C62*D62</f>
        <v>0</v>
      </c>
    </row>
    <row r="63" ht="12.75">
      <c r="E63" s="6">
        <f>C63*D63</f>
        <v>0</v>
      </c>
    </row>
    <row r="64" ht="12.75">
      <c r="E64" s="6">
        <f>C64*D64</f>
        <v>0</v>
      </c>
    </row>
    <row r="65" spans="5:6" ht="12.75">
      <c r="E65" s="7">
        <f>E61+E62+E63+E64</f>
        <v>0</v>
      </c>
      <c r="F65" t="s">
        <v>17</v>
      </c>
    </row>
    <row r="66" spans="2:5" ht="12.75">
      <c r="B66" s="3" t="s">
        <v>25</v>
      </c>
      <c r="E66" s="7">
        <f>E30+E37+E44+E51+E58+E65</f>
        <v>0</v>
      </c>
    </row>
    <row r="67" ht="12.75">
      <c r="E67" s="13"/>
    </row>
    <row r="68" spans="1:5" ht="12.75">
      <c r="A68" s="10" t="s">
        <v>16</v>
      </c>
      <c r="B68" s="10"/>
      <c r="C68" s="10"/>
      <c r="D68" s="10"/>
      <c r="E68" s="10"/>
    </row>
    <row r="69" spans="1:5" ht="12.75">
      <c r="A69" s="3" t="s">
        <v>9</v>
      </c>
      <c r="B69" s="1"/>
      <c r="C69" s="1"/>
      <c r="D69" s="1"/>
      <c r="E69" s="1"/>
    </row>
    <row r="70" spans="1:5" ht="12.75">
      <c r="A70" s="3" t="s">
        <v>10</v>
      </c>
      <c r="B70" s="3" t="s">
        <v>11</v>
      </c>
      <c r="C70" s="3" t="s">
        <v>12</v>
      </c>
      <c r="D70" s="3" t="s">
        <v>13</v>
      </c>
      <c r="E70" s="3" t="s">
        <v>14</v>
      </c>
    </row>
    <row r="71" ht="12.75">
      <c r="E71" s="6">
        <f>C71*D71</f>
        <v>0</v>
      </c>
    </row>
    <row r="72" ht="12.75">
      <c r="E72" s="6">
        <f>C72*D72</f>
        <v>0</v>
      </c>
    </row>
    <row r="73" ht="12.75">
      <c r="E73" s="6">
        <f>C73*D73</f>
        <v>0</v>
      </c>
    </row>
    <row r="74" ht="12.75">
      <c r="E74" s="6">
        <f>C74*D74</f>
        <v>0</v>
      </c>
    </row>
    <row r="75" spans="5:6" ht="12.75">
      <c r="E75" s="7">
        <f>E71+E72+E73+E74</f>
        <v>0</v>
      </c>
      <c r="F75" t="s">
        <v>17</v>
      </c>
    </row>
    <row r="76" spans="1:5" ht="12.75">
      <c r="A76" s="3" t="s">
        <v>9</v>
      </c>
      <c r="B76" s="1"/>
      <c r="C76" s="1"/>
      <c r="D76" s="1"/>
      <c r="E76" s="1"/>
    </row>
    <row r="77" spans="1:5" ht="12.75">
      <c r="A77" s="3" t="s">
        <v>10</v>
      </c>
      <c r="B77" s="3" t="s">
        <v>11</v>
      </c>
      <c r="C77" s="3" t="s">
        <v>12</v>
      </c>
      <c r="D77" s="3" t="s">
        <v>13</v>
      </c>
      <c r="E77" s="3" t="s">
        <v>14</v>
      </c>
    </row>
    <row r="78" ht="12.75">
      <c r="E78" s="6">
        <f>C78*D78</f>
        <v>0</v>
      </c>
    </row>
    <row r="79" ht="12.75">
      <c r="E79" s="6">
        <f>C79*D79</f>
        <v>0</v>
      </c>
    </row>
    <row r="80" ht="12.75">
      <c r="E80" s="6">
        <f>C80*D80</f>
        <v>0</v>
      </c>
    </row>
    <row r="81" ht="12.75">
      <c r="E81" s="6">
        <f>C81*D81</f>
        <v>0</v>
      </c>
    </row>
    <row r="82" spans="5:6" ht="12.75">
      <c r="E82" s="7">
        <f>E78+E79+E80+E81</f>
        <v>0</v>
      </c>
      <c r="F82" t="s">
        <v>17</v>
      </c>
    </row>
    <row r="83" spans="1:5" ht="12.75">
      <c r="A83" s="3" t="s">
        <v>9</v>
      </c>
      <c r="B83" s="1"/>
      <c r="C83" s="1"/>
      <c r="D83" s="1"/>
      <c r="E83" s="1"/>
    </row>
    <row r="84" spans="1:5" ht="12.75">
      <c r="A84" s="3" t="s">
        <v>10</v>
      </c>
      <c r="B84" s="3" t="s">
        <v>11</v>
      </c>
      <c r="C84" s="3" t="s">
        <v>12</v>
      </c>
      <c r="D84" s="3" t="s">
        <v>13</v>
      </c>
      <c r="E84" s="3" t="s">
        <v>14</v>
      </c>
    </row>
    <row r="85" ht="12.75">
      <c r="E85" s="6">
        <f>C85*D85</f>
        <v>0</v>
      </c>
    </row>
    <row r="86" ht="12.75">
      <c r="E86" s="6">
        <f>C86*D86</f>
        <v>0</v>
      </c>
    </row>
    <row r="87" ht="12.75">
      <c r="E87" s="6">
        <f>C87*D87</f>
        <v>0</v>
      </c>
    </row>
    <row r="88" ht="12.75">
      <c r="E88" s="6">
        <f>C88*D88</f>
        <v>0</v>
      </c>
    </row>
    <row r="89" spans="5:6" ht="12.75">
      <c r="E89" s="7">
        <f>E85+E86+E87+E88</f>
        <v>0</v>
      </c>
      <c r="F89" t="s">
        <v>17</v>
      </c>
    </row>
    <row r="90" spans="1:5" ht="12.75">
      <c r="A90" s="3" t="s">
        <v>9</v>
      </c>
      <c r="B90" s="1"/>
      <c r="C90" s="1"/>
      <c r="D90" s="1"/>
      <c r="E90" s="1"/>
    </row>
    <row r="91" spans="1:5" ht="12.75">
      <c r="A91" s="3" t="s">
        <v>10</v>
      </c>
      <c r="B91" s="3" t="s">
        <v>11</v>
      </c>
      <c r="C91" s="3" t="s">
        <v>12</v>
      </c>
      <c r="D91" s="3" t="s">
        <v>13</v>
      </c>
      <c r="E91" s="3" t="s">
        <v>14</v>
      </c>
    </row>
    <row r="92" ht="12.75">
      <c r="E92" s="6">
        <f>C92*D92</f>
        <v>0</v>
      </c>
    </row>
    <row r="93" ht="12.75">
      <c r="E93" s="6">
        <f>C93*D93</f>
        <v>0</v>
      </c>
    </row>
    <row r="94" ht="12.75">
      <c r="E94" s="6">
        <f>C94*D94</f>
        <v>0</v>
      </c>
    </row>
    <row r="95" ht="12.75">
      <c r="E95" s="6">
        <f>C95*D95</f>
        <v>0</v>
      </c>
    </row>
    <row r="96" spans="5:6" ht="12.75">
      <c r="E96" s="7">
        <f>E92+E93+E94+E95</f>
        <v>0</v>
      </c>
      <c r="F96" t="s">
        <v>17</v>
      </c>
    </row>
    <row r="97" spans="1:5" ht="12.75">
      <c r="A97" s="3" t="s">
        <v>9</v>
      </c>
      <c r="B97" s="1"/>
      <c r="C97" s="1"/>
      <c r="D97" s="1"/>
      <c r="E97" s="1"/>
    </row>
    <row r="98" spans="1:5" ht="12.75">
      <c r="A98" s="3" t="s">
        <v>10</v>
      </c>
      <c r="B98" s="3" t="s">
        <v>11</v>
      </c>
      <c r="C98" s="3" t="s">
        <v>12</v>
      </c>
      <c r="D98" s="3" t="s">
        <v>13</v>
      </c>
      <c r="E98" s="3" t="s">
        <v>14</v>
      </c>
    </row>
    <row r="99" ht="12.75">
      <c r="E99" s="6">
        <f>C99*D99</f>
        <v>0</v>
      </c>
    </row>
    <row r="100" ht="12.75">
      <c r="E100" s="6">
        <f>C100*D100</f>
        <v>0</v>
      </c>
    </row>
    <row r="101" ht="12.75">
      <c r="E101" s="6">
        <f>C101*D101</f>
        <v>0</v>
      </c>
    </row>
    <row r="102" ht="12.75">
      <c r="E102" s="6">
        <f>C102*D102</f>
        <v>0</v>
      </c>
    </row>
    <row r="103" spans="5:6" ht="12.75">
      <c r="E103" s="7">
        <f>E99+E100+E101+E102</f>
        <v>0</v>
      </c>
      <c r="F103" t="s">
        <v>17</v>
      </c>
    </row>
    <row r="104" spans="1:5" ht="12.75">
      <c r="A104" s="3" t="s">
        <v>9</v>
      </c>
      <c r="B104" s="1"/>
      <c r="C104" s="1"/>
      <c r="D104" s="1"/>
      <c r="E104" s="1"/>
    </row>
    <row r="105" spans="1:5" ht="12.75">
      <c r="A105" s="3" t="s">
        <v>10</v>
      </c>
      <c r="B105" s="3" t="s">
        <v>11</v>
      </c>
      <c r="C105" s="3" t="s">
        <v>12</v>
      </c>
      <c r="D105" s="3" t="s">
        <v>13</v>
      </c>
      <c r="E105" s="3" t="s">
        <v>14</v>
      </c>
    </row>
    <row r="106" ht="12.75">
      <c r="E106" s="6">
        <f>C106*D106</f>
        <v>0</v>
      </c>
    </row>
    <row r="107" ht="12.75">
      <c r="E107" s="6">
        <f>C107*D107</f>
        <v>0</v>
      </c>
    </row>
    <row r="108" ht="12.75">
      <c r="E108" s="6">
        <f>C108*D108</f>
        <v>0</v>
      </c>
    </row>
    <row r="109" ht="12.75">
      <c r="E109" s="6">
        <f>C109*D109</f>
        <v>0</v>
      </c>
    </row>
    <row r="110" spans="5:6" ht="12.75">
      <c r="E110" s="7">
        <f>E106+E107+E108+E109</f>
        <v>0</v>
      </c>
      <c r="F110" t="s">
        <v>17</v>
      </c>
    </row>
    <row r="111" spans="2:5" ht="12.75">
      <c r="B111" s="3" t="s">
        <v>26</v>
      </c>
      <c r="E111" s="7">
        <f>E75+E82+E89+E96+E103+E110</f>
        <v>0</v>
      </c>
    </row>
    <row r="112" ht="12.75">
      <c r="E112" s="13"/>
    </row>
    <row r="113" spans="2:5" ht="12.75">
      <c r="B113" s="3" t="s">
        <v>27</v>
      </c>
      <c r="E113" s="7">
        <f>E66+E111</f>
        <v>0</v>
      </c>
    </row>
    <row r="114" ht="12.75">
      <c r="E114" s="13"/>
    </row>
  </sheetData>
  <mergeCells count="8">
    <mergeCell ref="A13:C13"/>
    <mergeCell ref="A23:E23"/>
    <mergeCell ref="A68:E68"/>
    <mergeCell ref="A1:F1"/>
    <mergeCell ref="A3:D3"/>
    <mergeCell ref="B8:C8"/>
    <mergeCell ref="B24:G24"/>
    <mergeCell ref="B31:H31"/>
  </mergeCells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Carteret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</dc:creator>
  <cp:keywords/>
  <dc:description/>
  <cp:lastModifiedBy>Student Government Association</cp:lastModifiedBy>
  <cp:lastPrinted>2003-10-08T17:43:36Z</cp:lastPrinted>
  <dcterms:created xsi:type="dcterms:W3CDTF">2003-03-12T16:00:55Z</dcterms:created>
  <dcterms:modified xsi:type="dcterms:W3CDTF">2004-04-14T20:39:32Z</dcterms:modified>
  <cp:category/>
  <cp:version/>
  <cp:contentType/>
  <cp:contentStatus/>
</cp:coreProperties>
</file>